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B170724E-19C1-4EA7-B9A9-CC3FF51DA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кабрь" sheetId="21" r:id="rId1"/>
  </sheets>
  <definedNames>
    <definedName name="Заголовок" localSheetId="0">декабрь!$A$2</definedName>
    <definedName name="Заголовок">#REF!</definedName>
    <definedName name="_xlnm.Print_Area" localSheetId="0">декабрь!$A$1:$H$8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1" l="1"/>
  <c r="H9" i="21"/>
  <c r="H10" i="21"/>
  <c r="H11" i="21"/>
  <c r="H12" i="21"/>
  <c r="H13" i="21"/>
  <c r="H14" i="21"/>
  <c r="H15" i="21"/>
  <c r="H16" i="21"/>
  <c r="H17" i="21"/>
  <c r="H18" i="21"/>
  <c r="H19" i="21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<sst xmlns="http://schemas.openxmlformats.org/spreadsheetml/2006/main" count="40" uniqueCount="20">
  <si>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</si>
  <si>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</si>
  <si>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</si>
  <si>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</si>
  <si>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</si>
  <si>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</si>
  <si>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</si>
  <si>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</si>
  <si>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</si>
  <si>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</si>
  <si>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</si>
  <si>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</si>
  <si>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</si>
  <si>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</si>
  <si>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</si>
  <si>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</si>
  <si>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</si>
  <si>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</si>
  <si>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ДЕКАБРЬ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</si>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</sst>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0.284329</v>
      </c>
      <c r="E8" s="15">
        <v>0.67013599999999995</v>
      </c>
      <c r="F8" s="15">
        <v>5.4524430000000006</v>
      </c>
      <c r="G8" s="15">
        <v>197.701528</v>
      </c>
      <c r="H8" s="19">
        <f t="shared" ref="H8:H19" si="0">SUM(D8:G8)</f>
        <v>204.10843599999998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156.44601399999999</v>
      </c>
      <c r="E9" s="13">
        <v>44.924092999999999</v>
      </c>
      <c r="F9" s="13">
        <v>115.040905</v>
      </c>
      <c r="G9" s="13">
        <v>49.713326000000002</v>
      </c>
      <c r="H9" s="20">
        <f t="shared" si="0"/>
        <v>366.12433799999997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183.445663</v>
      </c>
      <c r="E10" s="17">
        <v>0</v>
      </c>
      <c r="F10" s="17">
        <v>0</v>
      </c>
      <c r="G10" s="17">
        <v>0</v>
      </c>
      <c r="H10" s="21">
        <f t="shared" si="0"/>
        <v>183.445663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1.7111000000000001E-2</v>
      </c>
      <c r="E11" s="15">
        <v>0</v>
      </c>
      <c r="F11" s="15">
        <v>0</v>
      </c>
      <c r="G11" s="15">
        <v>1.9E-3</v>
      </c>
      <c r="H11" s="19">
        <f t="shared" si="0"/>
        <v>1.9011E-2</v>
      </c>
    </row>
    <row r="12" spans="1:10" x14ac:dyDescent="0.25">
      <c r="A12" s="23"/>
      <c r="B12" s="11" t="s">
        <v>12</v>
      </c>
      <c r="C12" s="11" t="s">
        <v>19</v>
      </c>
      <c r="D12" s="12">
        <v>39.601072000000002</v>
      </c>
      <c r="E12" s="12">
        <v>0</v>
      </c>
      <c r="F12" s="12">
        <v>9.6000000000000002E-5</v>
      </c>
      <c r="G12" s="12">
        <v>0</v>
      </c>
      <c r="H12" s="20">
        <f t="shared" si="0"/>
        <v>39.601168000000001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2.8941999999999999E-2</v>
      </c>
      <c r="G14" s="15">
        <v>1.4424049999999999</v>
      </c>
      <c r="H14" s="19">
        <f t="shared" si="0"/>
        <v>1.471347</v>
      </c>
    </row>
    <row r="15" spans="1:10" x14ac:dyDescent="0.25">
      <c r="A15" s="23"/>
      <c r="B15" s="11" t="s">
        <v>12</v>
      </c>
      <c r="C15" s="11" t="s">
        <v>19</v>
      </c>
      <c r="D15" s="12">
        <v>8.2834060000000012</v>
      </c>
      <c r="E15" s="12">
        <v>3.4809019999999999</v>
      </c>
      <c r="F15" s="12">
        <v>1.872797</v>
      </c>
      <c r="G15" s="12">
        <v>1.7337899999999999</v>
      </c>
      <c r="H15" s="20">
        <f t="shared" si="0"/>
        <v>15.370895000000001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0.30143999999999999</v>
      </c>
      <c r="E17" s="15">
        <v>0.67013599999999995</v>
      </c>
      <c r="F17" s="15">
        <v>5.4813850000000004</v>
      </c>
      <c r="G17" s="15">
        <v>199.14583300000001</v>
      </c>
      <c r="H17" s="19">
        <f t="shared" si="0"/>
        <v>205.598794</v>
      </c>
    </row>
    <row r="18" spans="1:8" x14ac:dyDescent="0.25">
      <c r="A18" s="26"/>
      <c r="B18" s="11" t="s">
        <v>12</v>
      </c>
      <c r="C18" s="11" t="s">
        <v>19</v>
      </c>
      <c r="D18" s="12">
        <v>204.33049199999999</v>
      </c>
      <c r="E18" s="12">
        <v>48.404995</v>
      </c>
      <c r="F18" s="12">
        <v>116.913798</v>
      </c>
      <c r="G18" s="12">
        <v>51.447116000000001</v>
      </c>
      <c r="H18" s="20">
        <f t="shared" si="0"/>
        <v>421.09640099999996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183.445663</v>
      </c>
      <c r="E19" s="18">
        <v>0</v>
      </c>
      <c r="F19" s="18">
        <v>0</v>
      </c>
      <c r="G19" s="18">
        <v>0</v>
      </c>
      <c r="H19" s="21">
        <f t="shared" si="0"/>
        <v>183.445663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декабрь!Заголовок</vt:lpstr>
      <vt:lpstr>декабрь!Область_печати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2025-03-26T13:59:39Z</dcterms:modified>
</cp:coreProperties>
</file>